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>
    <definedName name="_xlnm.Print_Area" localSheetId="0">'F7c_RI'!$A$1:$I$51</definedName>
  </definedNames>
  <calcPr fullCalcOnLoad="1"/>
</workbook>
</file>

<file path=xl/sharedStrings.xml><?xml version="1.0" encoding="utf-8"?>
<sst xmlns="http://schemas.openxmlformats.org/spreadsheetml/2006/main" count="41" uniqueCount="41">
  <si>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</si>
  <si>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</si>
  <si>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</si>
  <si>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</si>
  <si>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</si>
  <si>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</si>
  <si>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</si>
  <si>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</si>
  <si>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</si>
  <si>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</si>
  <si>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</si>
  <si>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</si>
  <si>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</si>
  <si>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</si>
  <si>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</si>
  <si>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</si>
  <si>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</si>
  <si>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</si>
  <si>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</si>
  <si>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</si>
  <si>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</si>
  <si>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</si>
  <si>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</si>
  <si>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</si>
  <si>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</si>
  <si>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</si>
  <si>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</si>
  <si>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</si>
  <si>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</si>
  <si>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MUNICIPIO DE COLÓN, QRO. (a)</t>
  </si>
  <si>
    <t>2018 (c)</t>
  </si>
  <si>
    <t>2019 (c)</t>
  </si>
  <si>
    <t>2020 (c)</t>
  </si>
  <si>
    <t>2021 (c)</t>
  </si>
  <si>
    <t>2022 (c)</t>
  </si>
  <si>
    <t>2023 (d)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</si>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</sst>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horizontal="justify" vertical="center" wrapText="1"/>
    </xf>
    <xf numFmtId="0" fontId="39" fillId="0" borderId="12" xfId="0" applyFont="1" applyFill="1" applyBorder="1" applyAlignment="1">
      <alignment horizontal="left" vertical="center" wrapText="1" indent="1"/>
    </xf>
    <xf numFmtId="0" fontId="40" fillId="0" borderId="12" xfId="0" applyFont="1" applyFill="1" applyBorder="1" applyAlignment="1">
      <alignment horizontal="left" vertical="center" wrapText="1" indent="4"/>
    </xf>
    <xf numFmtId="0" fontId="40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3" xfId="0" applyNumberFormat="1" applyFont="1" applyFill="1" applyBorder="1" applyAlignment="1">
      <alignment vertical="center"/>
    </xf>
    <xf numFmtId="164" fontId="40" fillId="0" borderId="13" xfId="0" applyNumberFormat="1" applyFont="1" applyFill="1" applyBorder="1" applyAlignment="1">
      <alignment vertical="center"/>
    </xf>
    <xf numFmtId="164" fontId="40" fillId="0" borderId="15" xfId="0" applyNumberFormat="1" applyFont="1" applyFill="1" applyBorder="1" applyAlignment="1">
      <alignment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21" fillId="34" borderId="0" xfId="0" applyFont="1" applyFill="1" applyBorder="1" applyAlignment="1">
      <alignment horizontal="center" vertical="top"/>
    </xf>
    <xf numFmtId="0" fontId="21" fillId="34" borderId="22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top" wrapText="1"/>
    </xf>
    <xf numFmtId="0" fontId="21" fillId="34" borderId="0" xfId="0" applyFont="1" applyFill="1" applyBorder="1" applyAlignment="1" applyProtection="1">
      <alignment/>
      <protection locked="0"/>
    </xf>
    <xf numFmtId="43" fontId="21" fillId="34" borderId="0" xfId="47" applyFont="1" applyFill="1" applyBorder="1" applyAlignment="1">
      <alignment/>
    </xf>
    <xf numFmtId="0" fontId="22" fillId="34" borderId="22" xfId="0" applyFont="1" applyFill="1" applyBorder="1" applyAlignment="1" applyProtection="1">
      <alignment horizontal="center" vertical="top"/>
      <protection locked="0"/>
    </xf>
    <xf numFmtId="0" fontId="4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tabSelected="1" view="pageBreakPreview" zoomScale="60" zoomScalePageLayoutView="0" workbookViewId="0" topLeftCell="A1">
      <pane ySplit="5" topLeftCell="A15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4" width="11.00390625" style="10" customWidth="1"/>
    <col min="5" max="5" width="13.140625" style="10" customWidth="1"/>
    <col min="6" max="6" width="12.8515625" style="10" customWidth="1"/>
    <col min="7" max="7" width="16.7109375" style="10" customWidth="1"/>
    <col min="8" max="8" width="11.00390625" style="10" customWidth="1"/>
    <col min="9" max="9" width="5.00390625" style="10" customWidth="1"/>
    <col min="10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249894621</v>
      </c>
      <c r="D7" s="11">
        <f t="shared" si="0"/>
        <v>356678650.52</v>
      </c>
      <c r="E7" s="11">
        <f t="shared" si="0"/>
        <v>299588069.65999997</v>
      </c>
      <c r="F7" s="11">
        <f t="shared" si="0"/>
        <v>329435856.84000003</v>
      </c>
      <c r="G7" s="11">
        <f t="shared" si="0"/>
        <v>332408815</v>
      </c>
      <c r="H7" s="11">
        <f t="shared" si="0"/>
        <v>270280367</v>
      </c>
    </row>
    <row r="8" spans="2:8" ht="12.75">
      <c r="B8" s="6" t="s">
        <v>8</v>
      </c>
      <c r="C8" s="12">
        <v>74793806</v>
      </c>
      <c r="D8" s="12">
        <v>80170186.6</v>
      </c>
      <c r="E8" s="12">
        <v>85041237.41</v>
      </c>
      <c r="F8" s="12">
        <v>127605445</v>
      </c>
      <c r="G8" s="12">
        <v>102101517</v>
      </c>
      <c r="H8" s="12">
        <v>107244892</v>
      </c>
    </row>
    <row r="9" spans="2:8" ht="12.75">
      <c r="B9" s="6" t="s">
        <v>9</v>
      </c>
      <c r="C9" s="12">
        <v>7106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28805714</v>
      </c>
      <c r="D11" s="12">
        <v>31803102.86</v>
      </c>
      <c r="E11" s="12">
        <v>56234929.64</v>
      </c>
      <c r="F11" s="12">
        <v>41268350.05</v>
      </c>
      <c r="G11" s="12">
        <v>44126852</v>
      </c>
      <c r="H11" s="12">
        <v>43645701</v>
      </c>
    </row>
    <row r="12" spans="2:8" ht="12.75">
      <c r="B12" s="6" t="s">
        <v>12</v>
      </c>
      <c r="C12" s="12">
        <v>11342</v>
      </c>
      <c r="D12" s="12">
        <v>225874.55</v>
      </c>
      <c r="E12" s="12">
        <v>191247.35</v>
      </c>
      <c r="F12" s="12">
        <v>329584.72</v>
      </c>
      <c r="G12" s="12">
        <v>404671</v>
      </c>
      <c r="H12" s="12">
        <v>33333</v>
      </c>
    </row>
    <row r="13" spans="2:8" ht="12.75">
      <c r="B13" s="6" t="s">
        <v>13</v>
      </c>
      <c r="C13" s="12">
        <v>10424612</v>
      </c>
      <c r="D13" s="12">
        <v>5467024.35</v>
      </c>
      <c r="E13" s="12">
        <v>2298491.42</v>
      </c>
      <c r="F13" s="12">
        <v>3372410</v>
      </c>
      <c r="G13" s="12">
        <v>3481078</v>
      </c>
      <c r="H13" s="12">
        <v>2879245</v>
      </c>
    </row>
    <row r="14" spans="2:8" ht="25.5">
      <c r="B14" s="6" t="s">
        <v>26</v>
      </c>
      <c r="C14" s="12">
        <v>0</v>
      </c>
      <c r="D14" s="12">
        <v>243315.77</v>
      </c>
      <c r="E14" s="12">
        <v>207175.84</v>
      </c>
      <c r="F14" s="12">
        <v>272877.07</v>
      </c>
      <c r="G14" s="12">
        <v>1350695</v>
      </c>
      <c r="H14" s="12">
        <v>-530</v>
      </c>
    </row>
    <row r="15" spans="2:8" ht="12.75">
      <c r="B15" s="6" t="s">
        <v>14</v>
      </c>
      <c r="C15" s="12">
        <v>135852041</v>
      </c>
      <c r="D15" s="12">
        <v>164856130</v>
      </c>
      <c r="E15" s="12">
        <v>146256813</v>
      </c>
      <c r="F15" s="12">
        <v>156587190</v>
      </c>
      <c r="G15" s="12">
        <v>177692577</v>
      </c>
      <c r="H15" s="12">
        <v>114395803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3251425</v>
      </c>
      <c r="H16" s="12">
        <v>2081923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73913016.39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9358175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118200057</v>
      </c>
      <c r="D21" s="11">
        <f t="shared" si="1"/>
        <v>67207004.1</v>
      </c>
      <c r="E21" s="11">
        <f t="shared" si="1"/>
        <v>71116427</v>
      </c>
      <c r="F21" s="11">
        <f t="shared" si="1"/>
        <v>125271408.47</v>
      </c>
      <c r="G21" s="11">
        <f t="shared" si="1"/>
        <v>105899712</v>
      </c>
      <c r="H21" s="11">
        <f t="shared" si="1"/>
        <v>54763875</v>
      </c>
    </row>
    <row r="22" spans="2:8" ht="12.75">
      <c r="B22" s="6" t="s">
        <v>18</v>
      </c>
      <c r="C22" s="12">
        <v>58420862</v>
      </c>
      <c r="D22" s="12">
        <v>67207004.1</v>
      </c>
      <c r="E22" s="12">
        <v>71116427</v>
      </c>
      <c r="F22" s="12">
        <v>66811547.47</v>
      </c>
      <c r="G22" s="12">
        <v>79914229</v>
      </c>
      <c r="H22" s="12">
        <v>51965091</v>
      </c>
    </row>
    <row r="23" spans="2:8" ht="12.75">
      <c r="B23" s="6" t="s">
        <v>19</v>
      </c>
      <c r="C23" s="12">
        <v>59779195</v>
      </c>
      <c r="D23" s="12">
        <v>0</v>
      </c>
      <c r="E23" s="12">
        <v>0</v>
      </c>
      <c r="F23" s="12">
        <v>58459861</v>
      </c>
      <c r="G23" s="12">
        <v>25985483</v>
      </c>
      <c r="H23" s="12">
        <v>2798784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368094678</v>
      </c>
      <c r="D31" s="11">
        <f t="shared" si="4"/>
        <v>423885654.62</v>
      </c>
      <c r="E31" s="11">
        <f t="shared" si="4"/>
        <v>370704496.65999997</v>
      </c>
      <c r="F31" s="11">
        <f t="shared" si="4"/>
        <v>454707265.31000006</v>
      </c>
      <c r="G31" s="11">
        <f t="shared" si="4"/>
        <v>438308527</v>
      </c>
      <c r="H31" s="11">
        <f t="shared" si="4"/>
        <v>325044242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  <row r="38" spans="2:8" ht="12.75">
      <c r="B38" s="23" t="s">
        <v>36</v>
      </c>
      <c r="C38" s="23"/>
      <c r="D38" s="23"/>
      <c r="E38" s="23"/>
      <c r="F38" s="23"/>
      <c r="G38" s="23"/>
      <c r="H38" s="23"/>
    </row>
    <row r="39" spans="2:8" ht="12.75">
      <c r="B39" s="24"/>
      <c r="C39" s="24"/>
      <c r="D39" s="24"/>
      <c r="E39" s="24"/>
      <c r="F39" s="24"/>
      <c r="G39" s="24"/>
      <c r="H39" s="24"/>
    </row>
    <row r="48" spans="2:7" ht="15">
      <c r="B48" s="25"/>
      <c r="E48" s="28"/>
      <c r="F48" s="29"/>
      <c r="G48"/>
    </row>
    <row r="49" spans="2:7" ht="12.75">
      <c r="B49" s="26" t="s">
        <v>37</v>
      </c>
      <c r="E49" s="30" t="s">
        <v>39</v>
      </c>
      <c r="F49" s="30"/>
      <c r="G49" s="30"/>
    </row>
    <row r="50" spans="2:7" ht="15">
      <c r="B50" s="27" t="s">
        <v>38</v>
      </c>
      <c r="E50" s="31" t="s">
        <v>40</v>
      </c>
      <c r="F50" s="31"/>
      <c r="G50" s="32"/>
    </row>
  </sheetData>
  <sheetProtection/>
  <mergeCells count="6">
    <mergeCell ref="B2:H2"/>
    <mergeCell ref="B3:H3"/>
    <mergeCell ref="B4:H4"/>
    <mergeCell ref="B38:H39"/>
    <mergeCell ref="E49:G49"/>
    <mergeCell ref="E50:G50"/>
  </mergeCells>
  <printOptions/>
  <pageMargins left="0.7" right="0.7" top="0.75" bottom="0.75" header="0.3" footer="0.3"/>
  <pageSetup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2023-07-19T20:29:04Z</cp:lastPrinted>
  <dcterms:created xsi:type="dcterms:W3CDTF">2016-10-11T21:31:21Z</dcterms:created>
  <dcterms:modified xsi:type="dcterms:W3CDTF">2023-07-19T20:29:12Z</dcterms:modified>
  <cp:category/>
  <cp:version/>
  <cp:contentType/>
  <cp:contentStatus/>
</cp:coreProperties>
</file>